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35" windowWidth="19320" windowHeight="3735" activeTab="0"/>
  </bookViews>
  <sheets>
    <sheet name="EFT form" sheetId="1" r:id="rId1"/>
    <sheet name="Bank Branch Matrix" sheetId="2" r:id="rId2"/>
    <sheet name="IBAN FORMATS BY COUNTRY" sheetId="3" r:id="rId3"/>
  </sheets>
  <definedNames>
    <definedName name="_xlnm.Print_Area" localSheetId="0">'EFT form'!$A$1:$B$53</definedName>
  </definedNames>
  <calcPr fullCalcOnLoad="1"/>
</workbook>
</file>

<file path=xl/sharedStrings.xml><?xml version="1.0" encoding="utf-8"?>
<sst xmlns="http://schemas.openxmlformats.org/spreadsheetml/2006/main" count="326" uniqueCount="244">
  <si>
    <t>Country</t>
  </si>
  <si>
    <t>City</t>
  </si>
  <si>
    <t>Supplier Name</t>
  </si>
  <si>
    <t>Name of Bank</t>
  </si>
  <si>
    <t xml:space="preserve">Name of Bank Branch </t>
  </si>
  <si>
    <t>Address 1</t>
  </si>
  <si>
    <t>Address 2</t>
  </si>
  <si>
    <t>If applicable</t>
  </si>
  <si>
    <t>Postal Code/ Zip Code</t>
  </si>
  <si>
    <t>Bank Account Name</t>
  </si>
  <si>
    <t>Currency of Bank Account</t>
  </si>
  <si>
    <t>Contact  Last name</t>
  </si>
  <si>
    <t>Contact First name</t>
  </si>
  <si>
    <t>Contact Middle Initial</t>
  </si>
  <si>
    <t xml:space="preserve">Title of Contact Person - CEO, president </t>
  </si>
  <si>
    <t>Prefix - Mr. Mrs. Ms, Dr.</t>
  </si>
  <si>
    <t>Please include area code/ country code</t>
  </si>
  <si>
    <t>Definition of field</t>
  </si>
  <si>
    <t>Bank # - Local or Sort Code</t>
  </si>
  <si>
    <t>Branch Type -  is it ABA, Swift, Chips, Other</t>
  </si>
  <si>
    <t xml:space="preserve">(If applicable) </t>
  </si>
  <si>
    <t>Bank Account # - Please do not use special characters/dashes/slashes</t>
  </si>
  <si>
    <t>Required to send Electronic Remittance advices</t>
  </si>
  <si>
    <t xml:space="preserve">B = bank code, S = sort code, C = account No. </t>
  </si>
  <si>
    <t xml:space="preserve">B = bank code, C = account No. </t>
  </si>
  <si>
    <t xml:space="preserve">The last 12 digits represent: B = bank code, C = account No. </t>
  </si>
  <si>
    <t xml:space="preserve">B = alphanumeric bank code (first four letters of SWIFT BIC), S = Branch (BAE) number, D = numeric account type, C = alphanumeric account No. Introduced on June 5, 2006. </t>
  </si>
  <si>
    <t xml:space="preserve">B = bank No., C = account No. </t>
  </si>
  <si>
    <t xml:space="preserve">B = bank code, C = account No., K = check digit </t>
  </si>
  <si>
    <t xml:space="preserve">Same as Denmark, except for the country code. </t>
  </si>
  <si>
    <t xml:space="preserve">B = bank code, branch number and account type, C = account No., K = check digit of the Finnish account numbering scheme. </t>
  </si>
  <si>
    <t xml:space="preserve">B = bank code, G = code guichet (branch), C = account No. </t>
  </si>
  <si>
    <t xml:space="preserve">B = sort code (BLZ), C = account No. </t>
  </si>
  <si>
    <t xml:space="preserve">B = first part of BIC, C = account No. </t>
  </si>
  <si>
    <t xml:space="preserve">K = check digits of the Greek account numbering scheme, B = bank code and branch number, C = account No. </t>
  </si>
  <si>
    <t xml:space="preserve">The first 4-digit group represents the bank code, the next two 4-digit goups represent the account and the last ten digits are the account holder's unique ID number, issued by the Bureau of Statistics. </t>
  </si>
  <si>
    <t xml:space="preserve">The first 4 alphanumeric characters are the start of the SWIFT code. Then a 6 digit long routing code and an 8 digit account code follow, both numeric. </t>
  </si>
  <si>
    <t xml:space="preserve">The first 11 alphanumeric characters represent the bank A is the CIN (or CIN BBAN to distinguish from "kk" called CIN IBAN), BBBBB is the ABI and CCCCC is the CAB, the last 12 digits the account. </t>
  </si>
  <si>
    <t xml:space="preserve">The first two letters (LV) means Latvia, next is 2 control digits, after bank's SWIFT code, next is account individual number (which can include both letters and numbers). </t>
  </si>
  <si>
    <t xml:space="preserve">Same as Switzerland except for the country code. </t>
  </si>
  <si>
    <t xml:space="preserve">B = bank code, C = account No., K = check digits </t>
  </si>
  <si>
    <t xml:space="preserve">B = fist part of BIC, S = sort code, C = account No. </t>
  </si>
  <si>
    <t xml:space="preserve">Same as France except for the country code. </t>
  </si>
  <si>
    <t xml:space="preserve">The first 4 alphanumeric characters represent a bank and the last 10 digits an account. </t>
  </si>
  <si>
    <t xml:space="preserve">The first 4 alphanumeric characters represent a bank and the last 11 digits an account. </t>
  </si>
  <si>
    <t xml:space="preserve">B = bank code (1-3 institution ID, 4-7 branch), C = account No., kk = check digits. There are no letters in the code. The single "k" after bank code is the now redundant check digit of the former system, preserved in IBAN. </t>
  </si>
  <si>
    <t xml:space="preserve">B = bank code (1-4 bank, 5-8 branch), C = account No., K = check digits </t>
  </si>
  <si>
    <t xml:space="preserve">The first 4 alphanumeric characters represent the bank; according to a rule established by the Romanian National Bank, the BBBB code must be the same with the first 4 characters of the bank's identifier code. The last 16 represent the specific bank branch and an account, combined any way the bank decides (typically the first 4 among the 16 identify the branch). Some banks include the ISO 4217 currency identifier somewhere in the account name. </t>
  </si>
  <si>
    <t xml:space="preserve">Same as Italy except for the country code. </t>
  </si>
  <si>
    <t xml:space="preserve">The first 2 BB digits represent a bank, the next 3 - the branch. The last 2 digits (KK) are the check digits. IBAN check digits (kk) for Slovenia are 5 and 6. </t>
  </si>
  <si>
    <t xml:space="preserve">B = bank code, G=Branch/office number, K=Check digits, C = account No. </t>
  </si>
  <si>
    <t xml:space="preserve">The Bs represent the bank code and the Cs the account number. </t>
  </si>
  <si>
    <t xml:space="preserve">The total number of alphanumeric characters including the country code and the check digits is 26. The first 5 digits represent a bank. The next alphanumeric character, reserved for future use, is set to zero. The following 16 alphanumeric characters represent the specific bank branch and an account. The issuing start date of the Turkish IBAN was: September 1, 2005 [1]. </t>
  </si>
  <si>
    <t xml:space="preserve">B = alphabetical bank code, S = sort code (often a specific branch), C = account No. </t>
  </si>
  <si>
    <t>Andorra</t>
  </si>
  <si>
    <t>COUNTRY</t>
  </si>
  <si>
    <t># OF CHARS</t>
  </si>
  <si>
    <t>FORMAT</t>
  </si>
  <si>
    <t>FORMAT DESCRIPTION</t>
  </si>
  <si>
    <t xml:space="preserve">ADkk BBBB SSSS CCCC CCCC CCCC </t>
  </si>
  <si>
    <t>Austria</t>
  </si>
  <si>
    <t>ATkk BBBB BCCC CCCC CCCC</t>
  </si>
  <si>
    <t>Belgium</t>
  </si>
  <si>
    <t xml:space="preserve">BEkk BBBC CCCC CCCC </t>
  </si>
  <si>
    <t xml:space="preserve">Bosnia and Herzegovina </t>
  </si>
  <si>
    <t xml:space="preserve">BAkk BBBS SSCC CCCC CCKK </t>
  </si>
  <si>
    <t>Bulgaria</t>
  </si>
  <si>
    <t xml:space="preserve">BGkk BBBB SSSS DDCC CCCC CC </t>
  </si>
  <si>
    <t>Croatia</t>
  </si>
  <si>
    <t xml:space="preserve">HRkk BBBB BBBC CCCC CCCC C </t>
  </si>
  <si>
    <t>Cyprus</t>
  </si>
  <si>
    <t xml:space="preserve">CYkk BBBS SSSS CCCC CCCC CCCC CCCC </t>
  </si>
  <si>
    <t>Czech Republic</t>
  </si>
  <si>
    <t xml:space="preserve">CZkk BBBB CCCC CCCC CCCC CCCC </t>
  </si>
  <si>
    <t>Denmark</t>
  </si>
  <si>
    <t xml:space="preserve">DKkk BBBB CCCC CCCC CC </t>
  </si>
  <si>
    <t>Estonia</t>
  </si>
  <si>
    <t xml:space="preserve">EEkk BBBB CCCC CCCC CCCK </t>
  </si>
  <si>
    <t>Faroe Islands</t>
  </si>
  <si>
    <t xml:space="preserve">FOkk CCCC CCCC CCCC CC </t>
  </si>
  <si>
    <t xml:space="preserve">FIkk BBBB BBCC CCCC CK </t>
  </si>
  <si>
    <t>Finland</t>
  </si>
  <si>
    <t xml:space="preserve">FRkk BBBB BGGG GGCC CCCC CCCC CKK </t>
  </si>
  <si>
    <t>France</t>
  </si>
  <si>
    <t>Germany</t>
  </si>
  <si>
    <t xml:space="preserve">DEkk BBBB BBBB CCCC CCCC CC </t>
  </si>
  <si>
    <t>Gibraltar</t>
  </si>
  <si>
    <t xml:space="preserve">GIkk BBBB CCCC CCCC CCCC CCC </t>
  </si>
  <si>
    <t>Greece</t>
  </si>
  <si>
    <t xml:space="preserve">GRkk BBB BBBB CCCC CCCC CCCC CCCC </t>
  </si>
  <si>
    <t>Greenlandish</t>
  </si>
  <si>
    <t xml:space="preserve">GLkk CCCC CCCC CCCC CC </t>
  </si>
  <si>
    <t>Hungary</t>
  </si>
  <si>
    <t xml:space="preserve">HUkk BBBB BBBC CCCC CCCC CCCC CCCC </t>
  </si>
  <si>
    <t>Iceland</t>
  </si>
  <si>
    <t xml:space="preserve"> ISkk BBBB CCCC CCCC XXXX XXXX XX </t>
  </si>
  <si>
    <t>Republic of Ireland</t>
  </si>
  <si>
    <t xml:space="preserve">IEkk AAAA BBBB BBCC CCCC CC </t>
  </si>
  <si>
    <t>Italy</t>
  </si>
  <si>
    <t xml:space="preserve">ITkk ABBB BBCC CCCX XXXX XXXX XXX </t>
  </si>
  <si>
    <t>Latvia</t>
  </si>
  <si>
    <t xml:space="preserve">LVkk BBBB CCCC CCCC CCCC C </t>
  </si>
  <si>
    <t>Liechtenstein</t>
  </si>
  <si>
    <t xml:space="preserve">LIkk BBBB BCCC CCCC CCCC C </t>
  </si>
  <si>
    <t>Lithuania</t>
  </si>
  <si>
    <t xml:space="preserve">LTkk BBBB BCCC CCCC CCCC </t>
  </si>
  <si>
    <t xml:space="preserve">LUkk BBBC CCCC CCCC CCCC </t>
  </si>
  <si>
    <t>Luxembourg</t>
  </si>
  <si>
    <t>Republic of Macedonia</t>
  </si>
  <si>
    <t xml:space="preserve">MKkk BBBC CCCC CCCC CKK </t>
  </si>
  <si>
    <t xml:space="preserve">BBBB SSSS SCCC CCCC CCCC CCCC CCC </t>
  </si>
  <si>
    <t>Malta</t>
  </si>
  <si>
    <t xml:space="preserve">MCkk BBBB BGGG GGCC CCCC CCCC CKK </t>
  </si>
  <si>
    <t>Monaco</t>
  </si>
  <si>
    <t>Netherlands (sometimes referred to as Holland)</t>
  </si>
  <si>
    <t xml:space="preserve">NLkk BBBB CCCC CCCC CC </t>
  </si>
  <si>
    <t>Norway</t>
  </si>
  <si>
    <t xml:space="preserve">NOkk BBBB CC CCCCC </t>
  </si>
  <si>
    <t>Poland</t>
  </si>
  <si>
    <t xml:space="preserve">PLkk BBBB BBBk CCCC CCCC CCCC CCCC </t>
  </si>
  <si>
    <t>Portugal</t>
  </si>
  <si>
    <t xml:space="preserve">PTkk BBBB BBBB CCCC CCCC CCCK K </t>
  </si>
  <si>
    <t>Romania</t>
  </si>
  <si>
    <t xml:space="preserve">ROkk BBBB CCCC CCCC CCCC CCCC </t>
  </si>
  <si>
    <t>San Marino</t>
  </si>
  <si>
    <t xml:space="preserve">SMkk ABBB BBCC CCCX XXXX XXXX XXX </t>
  </si>
  <si>
    <t>Serbia</t>
  </si>
  <si>
    <t xml:space="preserve">RSkk BBBC CCCC CCCC CCCC CC </t>
  </si>
  <si>
    <t>Slovakia</t>
  </si>
  <si>
    <t xml:space="preserve">SKkk BBBB CCCC CCCC CCCC CCCC </t>
  </si>
  <si>
    <t>Slovenia</t>
  </si>
  <si>
    <t xml:space="preserve">SIkk BB BBB CCCCCCCC KK </t>
  </si>
  <si>
    <t>Spain</t>
  </si>
  <si>
    <t xml:space="preserve">ESkk BBBB GGGG KKCC CCCC CCCC </t>
  </si>
  <si>
    <t>Sweden</t>
  </si>
  <si>
    <t xml:space="preserve">SEkk BBBB CCCC CCCC CCCC CCCC </t>
  </si>
  <si>
    <t>Switzerland</t>
  </si>
  <si>
    <t xml:space="preserve">CHkk BBBB BCCC CCCC CCCC C </t>
  </si>
  <si>
    <t>Turkey</t>
  </si>
  <si>
    <t xml:space="preserve">TRkk BBBB BRCC CCCC CCCC CCCC CC </t>
  </si>
  <si>
    <t>Tunisia</t>
  </si>
  <si>
    <t xml:space="preserve">TNkk BBBB BCCC CCCC CCCC CCCC </t>
  </si>
  <si>
    <t xml:space="preserve">GBkk BBBB SSSS SSCC CCCC CC </t>
  </si>
  <si>
    <t>United Kingdom (Great Britain)</t>
  </si>
  <si>
    <t>B = bank code, S = sort code, C = account No., K = check digits</t>
  </si>
  <si>
    <t xml:space="preserve">This information can also be found at the following link: </t>
  </si>
  <si>
    <t>http://en.wikipedia.org/wiki/International_Bank_Account_Number</t>
  </si>
  <si>
    <t>International Bank Account Number (IBAN) - where applicable (needed for EUR currency payments)</t>
  </si>
  <si>
    <t>NOTE:  The best source of obtaining the correct IBAN Number is by the supplier contacting their bank directly.</t>
  </si>
  <si>
    <t xml:space="preserve">IBAN Number is required for all payments in EUR currency.  </t>
  </si>
  <si>
    <t>Originating Country</t>
  </si>
  <si>
    <t>Domestic Payments (Within own country)</t>
  </si>
  <si>
    <t>Foreign Payments (Outside own country-payments crossing borders)</t>
  </si>
  <si>
    <t>US – United States</t>
  </si>
  <si>
    <t>ABA</t>
  </si>
  <si>
    <t>CA-ABA, Others-Swift</t>
  </si>
  <si>
    <t>AU – Australia</t>
  </si>
  <si>
    <t>SWIFT</t>
  </si>
  <si>
    <t>AT - Austria</t>
  </si>
  <si>
    <t>Local Code</t>
  </si>
  <si>
    <t>BE - Belgium</t>
  </si>
  <si>
    <t>CA - Canada</t>
  </si>
  <si>
    <t>US-ABA, Others-Swift</t>
  </si>
  <si>
    <t>CZ - Czech Republic</t>
  </si>
  <si>
    <t>DK - Denmark</t>
  </si>
  <si>
    <t>EE – Estonia</t>
  </si>
  <si>
    <t>FI - Finland</t>
  </si>
  <si>
    <t>FR - France</t>
  </si>
  <si>
    <t>DE - Germany</t>
  </si>
  <si>
    <t>GR – Greece</t>
  </si>
  <si>
    <t>HK – Hong Kong</t>
  </si>
  <si>
    <t>HU - Hungary</t>
  </si>
  <si>
    <t>IN- India</t>
  </si>
  <si>
    <t>ID – Indonesia</t>
  </si>
  <si>
    <t>IE - Ireland</t>
  </si>
  <si>
    <t>IT - Italy</t>
  </si>
  <si>
    <t>JP – Japan</t>
  </si>
  <si>
    <t>LU – Luxembourg</t>
  </si>
  <si>
    <t>MU – Mauritius</t>
  </si>
  <si>
    <t>MX – Mexico</t>
  </si>
  <si>
    <t>NL – Netherlands</t>
  </si>
  <si>
    <t>NZ – New Zealand</t>
  </si>
  <si>
    <t>Swift</t>
  </si>
  <si>
    <t>NO – Norway</t>
  </si>
  <si>
    <t>PL – Poland</t>
  </si>
  <si>
    <t xml:space="preserve">SWIFT </t>
  </si>
  <si>
    <t>PT – Portugal</t>
  </si>
  <si>
    <t>PR – Puerto Rico</t>
  </si>
  <si>
    <t>SG – Singapore</t>
  </si>
  <si>
    <t>SK – Slovakia</t>
  </si>
  <si>
    <t>ZA – South Africa</t>
  </si>
  <si>
    <t>ES - Spain</t>
  </si>
  <si>
    <t>SE - Sweden</t>
  </si>
  <si>
    <t>CH - Switzerland</t>
  </si>
  <si>
    <t>TH – Thailand</t>
  </si>
  <si>
    <t>TR – Turkey</t>
  </si>
  <si>
    <t>AE – United Arab Emirates</t>
  </si>
  <si>
    <t>GB - United Kingdom</t>
  </si>
  <si>
    <t>Local Code &amp; Swift</t>
  </si>
  <si>
    <t>Use this form to define EFT Supplier Bank Accounts</t>
  </si>
  <si>
    <t>Swift/ABA/Chips, etc</t>
  </si>
  <si>
    <t>Street, City, State or Country</t>
  </si>
  <si>
    <t>Bank account number</t>
  </si>
  <si>
    <t>RGT assigned # ( if Known)</t>
  </si>
  <si>
    <r>
      <t xml:space="preserve">Bank Branch #- - ABA,Swift etc. code
</t>
    </r>
    <r>
      <rPr>
        <b/>
        <i/>
        <sz val="11"/>
        <color indexed="10"/>
        <rFont val="GE Inspira"/>
        <family val="2"/>
      </rPr>
      <t>Swift Code required when payment is crossing country borders.  Any payment from one country to another</t>
    </r>
  </si>
  <si>
    <t>Mandatory / Поля необходимые для заполнения</t>
  </si>
  <si>
    <t>Supplier Name / Полное наименование юридического лица</t>
  </si>
  <si>
    <t>Supplier Code, if exists / Код поставщика, если существует</t>
  </si>
  <si>
    <t>Supplier Provided Bank Account Information - EFT Bank Accounts
Банковские реквизиты поставщика - Форма для электронного перевода денежных средств</t>
  </si>
  <si>
    <t>Bank / Сведения о банке</t>
  </si>
  <si>
    <t>Bank Name / Полное наименование банка</t>
  </si>
  <si>
    <t>Branch Name, if applicable / Наименование банковского филиала, если применимо</t>
  </si>
  <si>
    <t>Tax Payer ID / Регистрационный номер налогоплательщика (РНН)</t>
  </si>
  <si>
    <t>Tax Payer Classification Code, if applicable / Код причины постановки на учет (КПП), если применимо</t>
  </si>
  <si>
    <t>VAT Registration Number, if applicable / Идентификационный налоговый номер, если применимо</t>
  </si>
  <si>
    <t>Bank Identification Number, if applicable / Банковский идентификационный код (БИК), если применимо</t>
  </si>
  <si>
    <r>
      <t xml:space="preserve">SWIFT or ABA Routing number, if applicable / Код SWIFT или код АБА, если применимо
</t>
    </r>
    <r>
      <rPr>
        <b/>
        <i/>
        <sz val="8"/>
        <color indexed="10"/>
        <rFont val="GE Inspira"/>
        <family val="2"/>
      </rPr>
      <t>NOTE:  SWIFT codes that contain a "1" in the 8th character are not connected to the SWIFT network and are invalid.  This will cause failed payments</t>
    </r>
  </si>
  <si>
    <t>Branch Type, if applicable / Тип банковского филиала, если применимо</t>
  </si>
  <si>
    <t>Intermediary Bank, if applicable / Банк-корреспондент, если применимо</t>
  </si>
  <si>
    <t>Bank Account / Платежные реквизиты</t>
  </si>
  <si>
    <t>Bank Address / Адрес банка</t>
  </si>
  <si>
    <t>Country / Страна</t>
  </si>
  <si>
    <t>Address 1 / Улица</t>
  </si>
  <si>
    <t>Address 2 / Номер дома, корпуса или строения</t>
  </si>
  <si>
    <t>City / Город</t>
  </si>
  <si>
    <t>Province / Область или район</t>
  </si>
  <si>
    <t>State, if applicable / Штат, если применимо</t>
  </si>
  <si>
    <t>Postal Code/Zip Code / Индекс</t>
  </si>
  <si>
    <t>Correspondent Account Number, if applicable / Корреспондентский счет, если применимо</t>
  </si>
  <si>
    <t>Account Number / Расчётный счет</t>
  </si>
  <si>
    <r>
      <t xml:space="preserve">IBAN, if applicable / Международный номер банковского счета, если применимо
</t>
    </r>
    <r>
      <rPr>
        <b/>
        <i/>
        <sz val="8"/>
        <color indexed="10"/>
        <rFont val="GE Inspira"/>
        <family val="2"/>
      </rPr>
      <t>NOTE: Required for EUR currency payments. See sheet labeled IBAN FORMATS BY COUNTRY to determine the correct format of the IBAN</t>
    </r>
  </si>
  <si>
    <t>Currency / Валюта</t>
  </si>
  <si>
    <t>Bank Routing Number / Код банка</t>
  </si>
  <si>
    <t>Bank Account Number / Номер счета</t>
  </si>
  <si>
    <t>Account Contact Information / Контактная информация</t>
  </si>
  <si>
    <t>Last Name / Фамилия</t>
  </si>
  <si>
    <t>First Name / Имя</t>
  </si>
  <si>
    <t>Middle / Отчество</t>
  </si>
  <si>
    <t>Title / Должность</t>
  </si>
  <si>
    <t>Prefix / Обращение</t>
  </si>
  <si>
    <t>Phone Number / Номер телефона</t>
  </si>
  <si>
    <t>Email address / Адрес эл. почты</t>
  </si>
  <si>
    <t>GE Vendor Code, if known / Код поставщика компании GE, если известен</t>
  </si>
  <si>
    <t>Supplier's address including Country name/ Адрес поставщика включая название страны</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</si>
</sst>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0"/>
      <name val="Arial"/>
      <family val="0"/>
    </font>
    <font>
      <sz val="11"/>
      <color indexed="8"/>
      <name val="Calibri"/>
      <family val="2"/>
    </font>
    <font>
      <u val="single"/>
      <sz val="10"/>
      <color indexed="12"/>
      <name val="Arial"/>
      <family val="2"/>
    </font>
    <font>
      <sz val="8"/>
      <name val="Arial"/>
      <family val="2"/>
    </font>
    <font>
      <b/>
      <sz val="8"/>
      <name val="Arial"/>
      <family val="2"/>
    </font>
    <font>
      <b/>
      <u val="single"/>
      <sz val="8"/>
      <color indexed="12"/>
      <name val="Arial"/>
      <family val="2"/>
    </font>
    <font>
      <b/>
      <sz val="9"/>
      <name val="Arial"/>
      <family val="2"/>
    </font>
    <font>
      <b/>
      <i/>
      <sz val="9"/>
      <color indexed="10"/>
      <name val="Arial"/>
      <family val="2"/>
    </font>
    <font>
      <b/>
      <i/>
      <sz val="10"/>
      <color indexed="10"/>
      <name val="Arial"/>
      <family val="2"/>
    </font>
    <font>
      <b/>
      <sz val="8"/>
      <name val="GE Inspira"/>
      <family val="2"/>
    </font>
    <font>
      <sz val="8"/>
      <name val="GE Inspira"/>
      <family val="2"/>
    </font>
    <font>
      <b/>
      <i/>
      <sz val="8"/>
      <color indexed="10"/>
      <name val="GE Inspira"/>
      <family val="2"/>
    </font>
    <font>
      <b/>
      <sz val="11"/>
      <name val="GE Inspira"/>
      <family val="2"/>
    </font>
    <font>
      <sz val="11"/>
      <name val="GE Inspira"/>
      <family val="2"/>
    </font>
    <font>
      <b/>
      <i/>
      <sz val="11"/>
      <name val="GE Inspira"/>
      <family val="2"/>
    </font>
    <font>
      <b/>
      <u val="single"/>
      <sz val="11"/>
      <name val="GE Inspira"/>
      <family val="2"/>
    </font>
    <font>
      <b/>
      <i/>
      <sz val="11"/>
      <color indexed="10"/>
      <name val="GE Inspira"/>
      <family val="2"/>
    </font>
    <font>
      <sz val="11"/>
      <color indexed="10"/>
      <name val="GE Inspira"/>
      <family val="2"/>
    </font>
    <font>
      <i/>
      <sz val="11"/>
      <name val="GE Inspira"/>
      <family val="2"/>
    </font>
    <font>
      <b/>
      <sz val="11"/>
      <color indexed="10"/>
      <name val="GE Inspira"/>
      <family val="2"/>
    </font>
    <font>
      <u val="single"/>
      <sz val="11"/>
      <color indexed="12"/>
      <name val="GE Inspira"/>
      <family val="2"/>
    </font>
    <font>
      <b/>
      <u val="single"/>
      <sz val="11"/>
      <color indexed="10"/>
      <name val="GE Inspir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GE Inspira"/>
      <family val="2"/>
    </font>
    <font>
      <sz val="11"/>
      <color rgb="FFFF0000"/>
      <name val="GE Inspira"/>
      <family val="2"/>
    </font>
    <font>
      <b/>
      <i/>
      <sz val="11"/>
      <color rgb="FFFF0000"/>
      <name val="GE Inspira"/>
      <family val="2"/>
    </font>
    <font>
      <b/>
      <u val="single"/>
      <sz val="11"/>
      <color rgb="FFFF0000"/>
      <name val="GE Inspir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top style="thin"/>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border>
    <border>
      <left style="thick"/>
      <right style="thin"/>
      <top style="thin"/>
      <bottom style="thick"/>
    </border>
    <border>
      <left style="thin"/>
      <right style="thick"/>
      <top style="thin"/>
      <bottom style="thick"/>
    </border>
    <border>
      <left/>
      <right style="thick"/>
      <top style="thick"/>
      <bottom style="thin"/>
    </border>
    <border>
      <left/>
      <right style="thick"/>
      <top style="thin"/>
      <bottom style="thin"/>
    </border>
    <border>
      <left/>
      <right style="thick"/>
      <top style="thin"/>
      <bottom style="thick"/>
    </border>
    <border>
      <left style="thick"/>
      <right style="thin"/>
      <top style="thin"/>
      <bottom/>
    </border>
    <border>
      <left/>
      <right style="thick"/>
      <top style="thin"/>
      <bottom/>
    </border>
    <border>
      <left style="thin"/>
      <right/>
      <top/>
      <bottom/>
    </border>
    <border>
      <left style="thick"/>
      <right style="thin"/>
      <top/>
      <bottom style="thin"/>
    </border>
    <border>
      <left style="thin"/>
      <right style="thick"/>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65">
    <xf numFmtId="0" fontId="0" fillId="0" borderId="0" xfId="0" applyAlignment="1">
      <alignment/>
    </xf>
    <xf numFmtId="0" fontId="3"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4" fillId="33" borderId="0" xfId="0" applyFont="1" applyFill="1" applyAlignment="1">
      <alignment horizontal="left"/>
    </xf>
    <xf numFmtId="0" fontId="5" fillId="33" borderId="0" xfId="42" applyFont="1" applyFill="1" applyAlignment="1" applyProtection="1">
      <alignment horizontal="left"/>
      <protection/>
    </xf>
    <xf numFmtId="0" fontId="3" fillId="33" borderId="0" xfId="0" applyFont="1" applyFill="1" applyAlignment="1">
      <alignment horizontal="left" wrapText="1"/>
    </xf>
    <xf numFmtId="0" fontId="6" fillId="33" borderId="0" xfId="0" applyFont="1" applyFill="1" applyAlignment="1">
      <alignment horizontal="left"/>
    </xf>
    <xf numFmtId="0" fontId="7" fillId="33" borderId="0" xfId="0" applyFont="1" applyFill="1" applyAlignment="1">
      <alignment horizontal="left"/>
    </xf>
    <xf numFmtId="0" fontId="8" fillId="0" borderId="0" xfId="0" applyFont="1" applyAlignment="1">
      <alignment/>
    </xf>
    <xf numFmtId="0" fontId="9" fillId="0" borderId="10" xfId="0" applyFont="1" applyBorder="1" applyAlignment="1">
      <alignment wrapText="1"/>
    </xf>
    <xf numFmtId="0" fontId="9" fillId="0" borderId="11" xfId="0" applyFont="1" applyBorder="1" applyAlignment="1">
      <alignment wrapText="1"/>
    </xf>
    <xf numFmtId="0" fontId="3" fillId="0" borderId="0" xfId="0" applyFont="1" applyAlignment="1">
      <alignment/>
    </xf>
    <xf numFmtId="0" fontId="10" fillId="0" borderId="12" xfId="0" applyFont="1" applyBorder="1" applyAlignment="1">
      <alignment/>
    </xf>
    <xf numFmtId="0" fontId="10" fillId="0" borderId="13" xfId="0" applyFont="1" applyBorder="1" applyAlignment="1">
      <alignment/>
    </xf>
    <xf numFmtId="0" fontId="13" fillId="0" borderId="0" xfId="0" applyFont="1" applyAlignment="1">
      <alignment vertical="center" wrapText="1"/>
    </xf>
    <xf numFmtId="0" fontId="13" fillId="0" borderId="14" xfId="0" applyFont="1" applyBorder="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vertical="center" wrapText="1"/>
    </xf>
    <xf numFmtId="0" fontId="14" fillId="34" borderId="10" xfId="0" applyFont="1" applyFill="1" applyBorder="1" applyAlignment="1">
      <alignment vertical="center" wrapText="1"/>
    </xf>
    <xf numFmtId="0" fontId="14" fillId="34" borderId="15" xfId="0" applyFont="1" applyFill="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2" fillId="35" borderId="17" xfId="0" applyFont="1" applyFill="1" applyBorder="1" applyAlignment="1">
      <alignment vertical="center" wrapText="1"/>
    </xf>
    <xf numFmtId="0" fontId="13" fillId="0" borderId="18" xfId="0" applyFont="1" applyBorder="1" applyAlignment="1">
      <alignment vertical="center" wrapText="1"/>
    </xf>
    <xf numFmtId="0" fontId="12" fillId="35" borderId="19" xfId="0" applyFont="1" applyFill="1" applyBorder="1" applyAlignment="1">
      <alignment vertical="center" wrapText="1"/>
    </xf>
    <xf numFmtId="0" fontId="13" fillId="0" borderId="20" xfId="0" applyFont="1" applyBorder="1" applyAlignment="1">
      <alignment vertical="center" wrapText="1"/>
    </xf>
    <xf numFmtId="0" fontId="15" fillId="0" borderId="0" xfId="0" applyFont="1" applyAlignment="1">
      <alignment vertical="center" wrapText="1"/>
    </xf>
    <xf numFmtId="0" fontId="13" fillId="0" borderId="21" xfId="0" applyFont="1" applyBorder="1" applyAlignment="1">
      <alignment vertical="center" wrapText="1"/>
    </xf>
    <xf numFmtId="0" fontId="14" fillId="34" borderId="17" xfId="0" applyFont="1" applyFill="1" applyBorder="1" applyAlignment="1">
      <alignment vertical="center" wrapText="1"/>
    </xf>
    <xf numFmtId="0" fontId="13" fillId="0" borderId="22" xfId="0" applyFont="1" applyBorder="1" applyAlignment="1">
      <alignment vertical="center" wrapText="1"/>
    </xf>
    <xf numFmtId="0" fontId="17" fillId="0" borderId="0" xfId="0" applyFont="1" applyBorder="1" applyAlignment="1">
      <alignment vertical="center" wrapText="1"/>
    </xf>
    <xf numFmtId="0" fontId="13" fillId="0" borderId="0" xfId="0" applyFont="1" applyFill="1" applyBorder="1" applyAlignment="1">
      <alignment vertical="center" wrapText="1"/>
    </xf>
    <xf numFmtId="0" fontId="12" fillId="35" borderId="15" xfId="0" applyFont="1" applyFill="1" applyBorder="1" applyAlignment="1">
      <alignment vertical="center" wrapText="1"/>
    </xf>
    <xf numFmtId="0" fontId="14" fillId="34" borderId="19" xfId="0" applyFont="1" applyFill="1" applyBorder="1" applyAlignment="1">
      <alignment vertical="center" wrapText="1"/>
    </xf>
    <xf numFmtId="0" fontId="13" fillId="0" borderId="23" xfId="0" applyFont="1" applyBorder="1" applyAlignment="1">
      <alignment vertical="center" wrapText="1"/>
    </xf>
    <xf numFmtId="0" fontId="18" fillId="0" borderId="22" xfId="0" applyFont="1" applyBorder="1" applyAlignment="1">
      <alignment vertical="center" wrapText="1"/>
    </xf>
    <xf numFmtId="0" fontId="18" fillId="0" borderId="17" xfId="0" applyFont="1" applyBorder="1" applyAlignment="1">
      <alignment vertical="center" wrapText="1"/>
    </xf>
    <xf numFmtId="0" fontId="18" fillId="0" borderId="0" xfId="0" applyFont="1" applyAlignment="1">
      <alignment vertical="center" wrapText="1"/>
    </xf>
    <xf numFmtId="0" fontId="14" fillId="34" borderId="24" xfId="0" applyFont="1" applyFill="1" applyBorder="1" applyAlignment="1">
      <alignment vertical="center" wrapText="1"/>
    </xf>
    <xf numFmtId="0" fontId="18" fillId="0" borderId="25" xfId="0" applyFont="1" applyBorder="1" applyAlignment="1">
      <alignment vertical="center" wrapText="1"/>
    </xf>
    <xf numFmtId="0" fontId="18" fillId="0" borderId="23" xfId="0" applyFont="1" applyBorder="1" applyAlignment="1">
      <alignment vertical="center" wrapText="1"/>
    </xf>
    <xf numFmtId="0" fontId="17" fillId="0" borderId="0" xfId="0" applyFont="1" applyAlignment="1">
      <alignment vertical="center" wrapText="1"/>
    </xf>
    <xf numFmtId="0" fontId="20" fillId="0" borderId="0" xfId="42" applyFont="1" applyAlignment="1" applyProtection="1">
      <alignment horizontal="center" vertical="center" wrapText="1"/>
      <protection/>
    </xf>
    <xf numFmtId="0" fontId="55" fillId="35" borderId="17" xfId="0" applyFont="1" applyFill="1" applyBorder="1" applyAlignment="1">
      <alignment vertical="center" wrapText="1"/>
    </xf>
    <xf numFmtId="0" fontId="56" fillId="0" borderId="18" xfId="0" applyFont="1" applyBorder="1" applyAlignment="1">
      <alignment vertical="center" wrapText="1"/>
    </xf>
    <xf numFmtId="0" fontId="56" fillId="0" borderId="17" xfId="0" applyFont="1" applyBorder="1" applyAlignment="1">
      <alignment vertical="center" wrapText="1"/>
    </xf>
    <xf numFmtId="0" fontId="56" fillId="0" borderId="0" xfId="0" applyFont="1" applyAlignment="1">
      <alignment vertical="center" wrapText="1"/>
    </xf>
    <xf numFmtId="0" fontId="12" fillId="0" borderId="0" xfId="0" applyFont="1" applyAlignment="1">
      <alignment horizontal="center" vertical="center" wrapText="1"/>
    </xf>
    <xf numFmtId="0" fontId="19" fillId="0" borderId="0" xfId="0" applyFont="1" applyAlignment="1">
      <alignment horizontal="center" vertical="center" wrapText="1"/>
    </xf>
    <xf numFmtId="0" fontId="57" fillId="34" borderId="17" xfId="0" applyFont="1" applyFill="1" applyBorder="1" applyAlignment="1">
      <alignment vertical="center" wrapText="1"/>
    </xf>
    <xf numFmtId="0" fontId="56" fillId="0" borderId="22" xfId="0" applyFont="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58" fillId="0" borderId="0" xfId="0" applyFont="1" applyAlignment="1">
      <alignment vertical="center" wrapText="1"/>
    </xf>
    <xf numFmtId="0" fontId="57" fillId="34" borderId="15" xfId="0" applyFont="1" applyFill="1" applyBorder="1" applyAlignment="1">
      <alignment vertical="center" wrapText="1"/>
    </xf>
    <xf numFmtId="0" fontId="57" fillId="0" borderId="26" xfId="0" applyFont="1" applyFill="1" applyBorder="1" applyAlignment="1">
      <alignment vertical="center" wrapText="1"/>
    </xf>
    <xf numFmtId="0" fontId="14" fillId="34" borderId="27" xfId="0" applyFont="1" applyFill="1" applyBorder="1" applyAlignment="1">
      <alignment vertical="center" wrapText="1"/>
    </xf>
    <xf numFmtId="0" fontId="13" fillId="0" borderId="28" xfId="0" applyFont="1" applyBorder="1" applyAlignment="1">
      <alignment vertical="center" wrapText="1"/>
    </xf>
    <xf numFmtId="0" fontId="13" fillId="0" borderId="0" xfId="0" applyFont="1" applyAlignment="1">
      <alignment horizontal="center" vertical="center" wrapText="1"/>
    </xf>
    <xf numFmtId="0" fontId="19"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International_Bank_Account_Numbe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63"/>
  <sheetViews>
    <sheetView tabSelected="1" zoomScale="90" zoomScaleNormal="90" zoomScalePageLayoutView="0" workbookViewId="0" topLeftCell="A1">
      <selection activeCell="B9" sqref="B9"/>
    </sheetView>
  </sheetViews>
  <sheetFormatPr defaultColWidth="43.57421875" defaultRowHeight="12.75"/>
  <cols>
    <col min="1" max="1" width="40.7109375" style="17" customWidth="1"/>
    <col min="2" max="2" width="46.8515625" style="17" customWidth="1"/>
    <col min="3" max="3" width="48.421875" style="17" bestFit="1" customWidth="1"/>
    <col min="4" max="16384" width="43.57421875" style="17" customWidth="1"/>
  </cols>
  <sheetData>
    <row r="1" spans="1:3" ht="15">
      <c r="A1" s="63" t="s">
        <v>208</v>
      </c>
      <c r="B1" s="64"/>
      <c r="C1" s="50"/>
    </row>
    <row r="2" spans="1:3" ht="14.25">
      <c r="A2" s="61" t="s">
        <v>199</v>
      </c>
      <c r="B2" s="61"/>
      <c r="C2" s="18" t="s">
        <v>17</v>
      </c>
    </row>
    <row r="3" spans="1:3" ht="14.25">
      <c r="A3" s="19"/>
      <c r="B3" s="19"/>
      <c r="C3" s="20"/>
    </row>
    <row r="4" spans="1:2" ht="28.5">
      <c r="A4" s="21" t="s">
        <v>205</v>
      </c>
      <c r="B4" s="58"/>
    </row>
    <row r="5" spans="1:3" ht="15" thickBot="1">
      <c r="A5" s="19"/>
      <c r="C5" s="20"/>
    </row>
    <row r="6" spans="1:3" ht="29.25" thickTop="1">
      <c r="A6" s="22" t="s">
        <v>206</v>
      </c>
      <c r="B6" s="23"/>
      <c r="C6" s="24" t="s">
        <v>2</v>
      </c>
    </row>
    <row r="7" spans="1:3" ht="46.5" customHeight="1">
      <c r="A7" s="59" t="s">
        <v>243</v>
      </c>
      <c r="B7" s="60"/>
      <c r="C7" s="24"/>
    </row>
    <row r="8" spans="1:3" ht="46.5" customHeight="1">
      <c r="A8" s="46" t="s">
        <v>207</v>
      </c>
      <c r="B8" s="26"/>
      <c r="C8" s="24" t="s">
        <v>203</v>
      </c>
    </row>
    <row r="9" spans="1:3" s="49" customFormat="1" ht="45">
      <c r="A9" s="46" t="s">
        <v>242</v>
      </c>
      <c r="B9" s="47"/>
      <c r="C9" s="48"/>
    </row>
    <row r="10" spans="1:3" s="49" customFormat="1" ht="28.5">
      <c r="A10" s="52" t="s">
        <v>212</v>
      </c>
      <c r="B10" s="47"/>
      <c r="C10" s="48"/>
    </row>
    <row r="11" spans="1:3" s="49" customFormat="1" ht="57">
      <c r="A11" s="52" t="s">
        <v>213</v>
      </c>
      <c r="B11" s="47"/>
      <c r="C11" s="48"/>
    </row>
    <row r="12" spans="1:3" s="49" customFormat="1" ht="42.75">
      <c r="A12" s="52" t="s">
        <v>214</v>
      </c>
      <c r="B12" s="47"/>
      <c r="C12" s="48"/>
    </row>
    <row r="13" spans="1:3" ht="15.75" thickBot="1">
      <c r="A13" s="27"/>
      <c r="B13" s="28"/>
      <c r="C13" s="24"/>
    </row>
    <row r="14" ht="15" thickTop="1">
      <c r="C14" s="20"/>
    </row>
    <row r="15" spans="1:3" ht="15.75" thickBot="1">
      <c r="A15" s="29" t="s">
        <v>209</v>
      </c>
      <c r="C15" s="20"/>
    </row>
    <row r="16" spans="1:3" ht="29.25" thickTop="1">
      <c r="A16" s="22" t="s">
        <v>210</v>
      </c>
      <c r="B16" s="30"/>
      <c r="C16" s="24" t="s">
        <v>3</v>
      </c>
    </row>
    <row r="17" spans="1:3" s="49" customFormat="1" ht="57">
      <c r="A17" s="52" t="s">
        <v>215</v>
      </c>
      <c r="B17" s="53"/>
      <c r="C17" s="48" t="s">
        <v>18</v>
      </c>
    </row>
    <row r="18" spans="1:3" ht="42.75">
      <c r="A18" s="31" t="s">
        <v>211</v>
      </c>
      <c r="B18" s="32"/>
      <c r="C18" s="24" t="s">
        <v>4</v>
      </c>
    </row>
    <row r="19" spans="1:3" ht="84.75">
      <c r="A19" s="31" t="s">
        <v>216</v>
      </c>
      <c r="B19" s="32"/>
      <c r="C19" s="24" t="s">
        <v>204</v>
      </c>
    </row>
    <row r="20" spans="1:3" ht="42.75">
      <c r="A20" s="31" t="s">
        <v>217</v>
      </c>
      <c r="B20" s="32"/>
      <c r="C20" s="24" t="s">
        <v>19</v>
      </c>
    </row>
    <row r="21" spans="1:3" ht="15">
      <c r="A21" s="54"/>
      <c r="B21" s="33"/>
      <c r="C21" s="33"/>
    </row>
    <row r="22" spans="1:3" ht="15.75" thickBot="1">
      <c r="A22" s="56" t="s">
        <v>220</v>
      </c>
      <c r="C22" s="20"/>
    </row>
    <row r="23" spans="1:3" ht="15" thickTop="1">
      <c r="A23" s="22" t="s">
        <v>221</v>
      </c>
      <c r="B23" s="30"/>
      <c r="C23" s="24" t="s">
        <v>0</v>
      </c>
    </row>
    <row r="24" spans="1:3" ht="14.25">
      <c r="A24" s="31" t="s">
        <v>222</v>
      </c>
      <c r="B24" s="32"/>
      <c r="C24" s="24" t="s">
        <v>5</v>
      </c>
    </row>
    <row r="25" spans="1:3" ht="28.5">
      <c r="A25" s="31" t="s">
        <v>223</v>
      </c>
      <c r="B25" s="32"/>
      <c r="C25" s="24" t="s">
        <v>6</v>
      </c>
    </row>
    <row r="26" spans="1:3" ht="14.25">
      <c r="A26" s="31" t="s">
        <v>224</v>
      </c>
      <c r="B26" s="32"/>
      <c r="C26" s="24" t="s">
        <v>1</v>
      </c>
    </row>
    <row r="27" spans="1:3" ht="14.25">
      <c r="A27" s="31" t="s">
        <v>225</v>
      </c>
      <c r="B27" s="32"/>
      <c r="C27" s="24" t="s">
        <v>7</v>
      </c>
    </row>
    <row r="28" spans="1:3" ht="28.5">
      <c r="A28" s="31" t="s">
        <v>226</v>
      </c>
      <c r="B28" s="32"/>
      <c r="C28" s="24" t="s">
        <v>7</v>
      </c>
    </row>
    <row r="29" spans="1:3" ht="15" thickBot="1">
      <c r="A29" s="36" t="s">
        <v>227</v>
      </c>
      <c r="B29" s="37"/>
      <c r="C29" s="24" t="s">
        <v>8</v>
      </c>
    </row>
    <row r="30" spans="1:3" ht="15" thickTop="1">
      <c r="A30" s="55"/>
      <c r="B30" s="34"/>
      <c r="C30" s="20"/>
    </row>
    <row r="31" spans="1:3" ht="30.75" thickBot="1">
      <c r="A31" s="29" t="s">
        <v>219</v>
      </c>
      <c r="C31" s="20"/>
    </row>
    <row r="32" spans="1:3" ht="15" thickTop="1">
      <c r="A32" s="57" t="s">
        <v>229</v>
      </c>
      <c r="B32" s="30"/>
      <c r="C32" s="24" t="s">
        <v>9</v>
      </c>
    </row>
    <row r="33" spans="1:3" s="40" customFormat="1" ht="42.75">
      <c r="A33" s="52" t="s">
        <v>228</v>
      </c>
      <c r="B33" s="38"/>
      <c r="C33" s="39" t="s">
        <v>21</v>
      </c>
    </row>
    <row r="34" spans="1:3" s="40" customFormat="1" ht="74.25">
      <c r="A34" s="41" t="s">
        <v>230</v>
      </c>
      <c r="B34" s="42"/>
      <c r="C34" s="24" t="s">
        <v>147</v>
      </c>
    </row>
    <row r="35" spans="1:3" s="40" customFormat="1" ht="15" thickBot="1">
      <c r="A35" s="36" t="s">
        <v>231</v>
      </c>
      <c r="B35" s="43"/>
      <c r="C35" s="39" t="s">
        <v>10</v>
      </c>
    </row>
    <row r="36" spans="2:3" ht="15" thickTop="1">
      <c r="B36" s="33"/>
      <c r="C36" s="33"/>
    </row>
    <row r="37" spans="1:3" ht="30.75" thickBot="1">
      <c r="A37" s="29" t="s">
        <v>218</v>
      </c>
      <c r="C37" s="34" t="s">
        <v>20</v>
      </c>
    </row>
    <row r="38" spans="1:3" ht="30.75" thickTop="1">
      <c r="A38" s="35" t="str">
        <f>A16</f>
        <v>Bank Name / Полное наименование банка</v>
      </c>
      <c r="B38" s="30"/>
      <c r="C38" s="24" t="s">
        <v>3</v>
      </c>
    </row>
    <row r="39" spans="1:3" ht="15">
      <c r="A39" s="25" t="s">
        <v>232</v>
      </c>
      <c r="B39" s="32"/>
      <c r="C39" s="24" t="s">
        <v>200</v>
      </c>
    </row>
    <row r="40" spans="1:3" ht="15">
      <c r="A40" s="25" t="s">
        <v>220</v>
      </c>
      <c r="B40" s="32"/>
      <c r="C40" s="24" t="s">
        <v>201</v>
      </c>
    </row>
    <row r="41" spans="1:3" ht="15.75" thickBot="1">
      <c r="A41" s="27" t="s">
        <v>233</v>
      </c>
      <c r="B41" s="37"/>
      <c r="C41" s="24" t="s">
        <v>202</v>
      </c>
    </row>
    <row r="42" ht="15" thickTop="1">
      <c r="C42" s="20"/>
    </row>
    <row r="43" ht="14.25">
      <c r="C43" s="20"/>
    </row>
    <row r="44" spans="1:3" ht="30.75" thickBot="1">
      <c r="A44" s="29" t="s">
        <v>234</v>
      </c>
      <c r="C44" s="20"/>
    </row>
    <row r="45" spans="1:3" ht="15.75" thickTop="1">
      <c r="A45" s="35" t="s">
        <v>235</v>
      </c>
      <c r="B45" s="30"/>
      <c r="C45" s="24" t="s">
        <v>11</v>
      </c>
    </row>
    <row r="46" spans="1:3" ht="15">
      <c r="A46" s="25" t="s">
        <v>236</v>
      </c>
      <c r="B46" s="32"/>
      <c r="C46" s="24" t="s">
        <v>12</v>
      </c>
    </row>
    <row r="47" spans="1:3" ht="15">
      <c r="A47" s="25" t="s">
        <v>237</v>
      </c>
      <c r="B47" s="32"/>
      <c r="C47" s="24" t="s">
        <v>13</v>
      </c>
    </row>
    <row r="48" spans="1:3" ht="15">
      <c r="A48" s="25" t="s">
        <v>238</v>
      </c>
      <c r="B48" s="32"/>
      <c r="C48" s="24" t="s">
        <v>14</v>
      </c>
    </row>
    <row r="49" spans="1:3" ht="15">
      <c r="A49" s="25" t="s">
        <v>239</v>
      </c>
      <c r="B49" s="32"/>
      <c r="C49" s="24" t="s">
        <v>15</v>
      </c>
    </row>
    <row r="50" spans="1:3" s="40" customFormat="1" ht="15">
      <c r="A50" s="25" t="s">
        <v>240</v>
      </c>
      <c r="B50" s="38"/>
      <c r="C50" s="39" t="s">
        <v>16</v>
      </c>
    </row>
    <row r="51" spans="1:3" s="40" customFormat="1" ht="15" thickBot="1">
      <c r="A51" s="36" t="s">
        <v>241</v>
      </c>
      <c r="B51" s="43"/>
      <c r="C51" s="39" t="s">
        <v>22</v>
      </c>
    </row>
    <row r="52" ht="15" thickTop="1">
      <c r="C52" s="20"/>
    </row>
    <row r="53" spans="1:3" s="44" customFormat="1" ht="15">
      <c r="A53" s="62"/>
      <c r="B53" s="64"/>
      <c r="C53" s="51"/>
    </row>
    <row r="54" spans="1:3" s="44" customFormat="1" ht="15">
      <c r="A54" s="51"/>
      <c r="B54" s="51"/>
      <c r="C54" s="51"/>
    </row>
    <row r="55" spans="1:3" s="44" customFormat="1" ht="15">
      <c r="A55" s="51"/>
      <c r="B55" s="51"/>
      <c r="C55" s="51"/>
    </row>
    <row r="56" s="44" customFormat="1" ht="14.25">
      <c r="B56" s="45"/>
    </row>
    <row r="57" ht="14.25">
      <c r="B57" s="45"/>
    </row>
    <row r="58" ht="14.25">
      <c r="B58" s="45"/>
    </row>
    <row r="59" ht="14.25">
      <c r="B59" s="45"/>
    </row>
    <row r="61" spans="1:3" ht="14.25">
      <c r="A61" s="62"/>
      <c r="B61" s="62"/>
      <c r="C61" s="62"/>
    </row>
    <row r="62" spans="1:3" ht="14.25">
      <c r="A62" s="62"/>
      <c r="B62" s="62"/>
      <c r="C62" s="62"/>
    </row>
    <row r="63" spans="1:3" ht="14.25">
      <c r="A63" s="62"/>
      <c r="B63" s="62"/>
      <c r="C63" s="62"/>
    </row>
  </sheetData>
  <sheetProtection/>
  <mergeCells count="4">
    <mergeCell ref="A2:B2"/>
    <mergeCell ref="A61:C63"/>
    <mergeCell ref="A1:B1"/>
    <mergeCell ref="A53:B53"/>
  </mergeCells>
  <printOptions/>
  <pageMargins left="0.7" right="0.7" top="0.75" bottom="0.75" header="0.3" footer="0.3"/>
  <pageSetup fitToHeight="1" fitToWidth="1" orientation="portrait" paperSize="9" scale="55" r:id="rId1"/>
  <headerFooter alignWithMargins="0">
    <oddFooter>&amp;L  update &amp;D</oddFooter>
  </headerFooter>
</worksheet>
</file>

<file path=xl/worksheets/sheet2.xml><?xml version="1.0" encoding="utf-8"?>
<worksheet xmlns="http://schemas.openxmlformats.org/spreadsheetml/2006/main" xmlns:r="http://schemas.openxmlformats.org/officeDocument/2006/relationships">
  <dimension ref="A1:C40"/>
  <sheetViews>
    <sheetView zoomScalePageLayoutView="0" workbookViewId="0" topLeftCell="A1">
      <selection activeCell="B19" sqref="B19"/>
    </sheetView>
  </sheetViews>
  <sheetFormatPr defaultColWidth="9.140625" defaultRowHeight="12.75"/>
  <cols>
    <col min="1" max="1" width="19.421875" style="14" bestFit="1" customWidth="1"/>
    <col min="2" max="2" width="17.57421875" style="14" bestFit="1" customWidth="1"/>
    <col min="3" max="3" width="18.8515625" style="14" bestFit="1" customWidth="1"/>
    <col min="4" max="16384" width="9.140625" style="14" customWidth="1"/>
  </cols>
  <sheetData>
    <row r="1" s="11" customFormat="1" ht="12.75">
      <c r="A1" s="11" t="s">
        <v>149</v>
      </c>
    </row>
    <row r="2" spans="1:3" ht="59.25" customHeight="1">
      <c r="A2" s="12" t="s">
        <v>150</v>
      </c>
      <c r="B2" s="13" t="s">
        <v>151</v>
      </c>
      <c r="C2" s="13" t="s">
        <v>152</v>
      </c>
    </row>
    <row r="3" spans="1:3" ht="11.25">
      <c r="A3" s="15" t="s">
        <v>153</v>
      </c>
      <c r="B3" s="16" t="s">
        <v>154</v>
      </c>
      <c r="C3" s="16" t="s">
        <v>155</v>
      </c>
    </row>
    <row r="4" spans="1:3" ht="11.25">
      <c r="A4" s="15" t="s">
        <v>156</v>
      </c>
      <c r="B4" s="16" t="s">
        <v>157</v>
      </c>
      <c r="C4" s="16" t="s">
        <v>157</v>
      </c>
    </row>
    <row r="5" spans="1:3" ht="11.25">
      <c r="A5" s="15" t="s">
        <v>158</v>
      </c>
      <c r="B5" s="16" t="s">
        <v>159</v>
      </c>
      <c r="C5" s="16" t="s">
        <v>157</v>
      </c>
    </row>
    <row r="6" spans="1:3" ht="11.25">
      <c r="A6" s="15" t="s">
        <v>160</v>
      </c>
      <c r="B6" s="16" t="s">
        <v>159</v>
      </c>
      <c r="C6" s="16" t="s">
        <v>157</v>
      </c>
    </row>
    <row r="7" spans="1:3" ht="11.25">
      <c r="A7" s="15" t="s">
        <v>161</v>
      </c>
      <c r="B7" s="16" t="s">
        <v>159</v>
      </c>
      <c r="C7" s="16" t="s">
        <v>162</v>
      </c>
    </row>
    <row r="8" spans="1:3" ht="11.25">
      <c r="A8" s="15" t="s">
        <v>163</v>
      </c>
      <c r="B8" s="16" t="s">
        <v>157</v>
      </c>
      <c r="C8" s="16" t="s">
        <v>157</v>
      </c>
    </row>
    <row r="9" spans="1:3" ht="11.25">
      <c r="A9" s="15" t="s">
        <v>164</v>
      </c>
      <c r="B9" s="16" t="s">
        <v>159</v>
      </c>
      <c r="C9" s="16" t="s">
        <v>157</v>
      </c>
    </row>
    <row r="10" spans="1:3" ht="11.25">
      <c r="A10" s="15" t="s">
        <v>165</v>
      </c>
      <c r="B10" s="16" t="s">
        <v>157</v>
      </c>
      <c r="C10" s="16" t="s">
        <v>157</v>
      </c>
    </row>
    <row r="11" spans="1:3" ht="11.25">
      <c r="A11" s="15" t="s">
        <v>166</v>
      </c>
      <c r="B11" s="16" t="s">
        <v>159</v>
      </c>
      <c r="C11" s="16" t="s">
        <v>157</v>
      </c>
    </row>
    <row r="12" spans="1:3" ht="11.25">
      <c r="A12" s="15" t="s">
        <v>167</v>
      </c>
      <c r="B12" s="16" t="s">
        <v>159</v>
      </c>
      <c r="C12" s="16" t="s">
        <v>157</v>
      </c>
    </row>
    <row r="13" spans="1:3" ht="11.25">
      <c r="A13" s="15" t="s">
        <v>168</v>
      </c>
      <c r="B13" s="16" t="s">
        <v>159</v>
      </c>
      <c r="C13" s="16" t="s">
        <v>157</v>
      </c>
    </row>
    <row r="14" spans="1:3" ht="11.25">
      <c r="A14" s="15" t="s">
        <v>169</v>
      </c>
      <c r="B14" s="16" t="s">
        <v>157</v>
      </c>
      <c r="C14" s="16" t="s">
        <v>157</v>
      </c>
    </row>
    <row r="15" spans="1:3" ht="11.25">
      <c r="A15" s="15" t="s">
        <v>170</v>
      </c>
      <c r="B15" s="16" t="s">
        <v>157</v>
      </c>
      <c r="C15" s="16" t="s">
        <v>157</v>
      </c>
    </row>
    <row r="16" spans="1:3" ht="11.25">
      <c r="A16" s="15" t="s">
        <v>171</v>
      </c>
      <c r="B16" s="16" t="s">
        <v>159</v>
      </c>
      <c r="C16" s="16" t="s">
        <v>157</v>
      </c>
    </row>
    <row r="17" spans="1:3" ht="11.25">
      <c r="A17" s="15" t="s">
        <v>172</v>
      </c>
      <c r="B17" s="16" t="s">
        <v>159</v>
      </c>
      <c r="C17" s="16" t="s">
        <v>157</v>
      </c>
    </row>
    <row r="18" spans="1:3" ht="11.25">
      <c r="A18" s="15" t="s">
        <v>173</v>
      </c>
      <c r="B18" s="16" t="s">
        <v>157</v>
      </c>
      <c r="C18" s="16" t="s">
        <v>157</v>
      </c>
    </row>
    <row r="19" spans="1:3" ht="11.25">
      <c r="A19" s="15" t="s">
        <v>174</v>
      </c>
      <c r="B19" s="16" t="s">
        <v>159</v>
      </c>
      <c r="C19" s="16" t="s">
        <v>157</v>
      </c>
    </row>
    <row r="20" spans="1:3" ht="11.25">
      <c r="A20" s="15" t="s">
        <v>175</v>
      </c>
      <c r="B20" s="16" t="s">
        <v>157</v>
      </c>
      <c r="C20" s="16" t="s">
        <v>157</v>
      </c>
    </row>
    <row r="21" spans="1:3" ht="11.25">
      <c r="A21" s="15" t="s">
        <v>176</v>
      </c>
      <c r="B21" s="16" t="s">
        <v>157</v>
      </c>
      <c r="C21" s="16" t="s">
        <v>157</v>
      </c>
    </row>
    <row r="22" spans="1:3" ht="11.25">
      <c r="A22" s="15" t="s">
        <v>177</v>
      </c>
      <c r="B22" s="16" t="s">
        <v>157</v>
      </c>
      <c r="C22" s="16" t="s">
        <v>157</v>
      </c>
    </row>
    <row r="23" spans="1:3" ht="11.25">
      <c r="A23" s="15" t="s">
        <v>178</v>
      </c>
      <c r="B23" s="16" t="s">
        <v>157</v>
      </c>
      <c r="C23" s="16" t="s">
        <v>157</v>
      </c>
    </row>
    <row r="24" spans="1:3" ht="11.25">
      <c r="A24" s="15" t="s">
        <v>179</v>
      </c>
      <c r="B24" s="16" t="s">
        <v>159</v>
      </c>
      <c r="C24" s="16" t="s">
        <v>157</v>
      </c>
    </row>
    <row r="25" spans="1:3" ht="11.25">
      <c r="A25" s="15" t="s">
        <v>180</v>
      </c>
      <c r="B25" s="16" t="s">
        <v>157</v>
      </c>
      <c r="C25" s="16" t="s">
        <v>157</v>
      </c>
    </row>
    <row r="26" spans="1:3" ht="11.25">
      <c r="A26" s="15" t="s">
        <v>181</v>
      </c>
      <c r="B26" s="16" t="s">
        <v>182</v>
      </c>
      <c r="C26" s="16" t="s">
        <v>157</v>
      </c>
    </row>
    <row r="27" spans="1:3" ht="11.25">
      <c r="A27" s="15" t="s">
        <v>183</v>
      </c>
      <c r="B27" s="16" t="s">
        <v>159</v>
      </c>
      <c r="C27" s="16" t="s">
        <v>157</v>
      </c>
    </row>
    <row r="28" spans="1:3" ht="11.25">
      <c r="A28" s="15" t="s">
        <v>184</v>
      </c>
      <c r="B28" s="16" t="s">
        <v>185</v>
      </c>
      <c r="C28" s="16" t="s">
        <v>157</v>
      </c>
    </row>
    <row r="29" spans="1:3" ht="11.25">
      <c r="A29" s="15" t="s">
        <v>186</v>
      </c>
      <c r="B29" s="16" t="s">
        <v>159</v>
      </c>
      <c r="C29" s="16" t="s">
        <v>157</v>
      </c>
    </row>
    <row r="30" spans="1:3" ht="11.25">
      <c r="A30" s="15" t="s">
        <v>187</v>
      </c>
      <c r="B30" s="16" t="s">
        <v>157</v>
      </c>
      <c r="C30" s="16" t="s">
        <v>157</v>
      </c>
    </row>
    <row r="31" spans="1:3" ht="11.25">
      <c r="A31" s="15" t="s">
        <v>188</v>
      </c>
      <c r="B31" s="16" t="s">
        <v>157</v>
      </c>
      <c r="C31" s="16" t="s">
        <v>157</v>
      </c>
    </row>
    <row r="32" spans="1:3" ht="11.25">
      <c r="A32" s="15" t="s">
        <v>189</v>
      </c>
      <c r="B32" s="16" t="s">
        <v>157</v>
      </c>
      <c r="C32" s="16" t="s">
        <v>157</v>
      </c>
    </row>
    <row r="33" spans="1:3" ht="11.25">
      <c r="A33" s="15" t="s">
        <v>190</v>
      </c>
      <c r="B33" s="16" t="s">
        <v>157</v>
      </c>
      <c r="C33" s="16" t="s">
        <v>157</v>
      </c>
    </row>
    <row r="34" spans="1:3" ht="11.25">
      <c r="A34" s="15" t="s">
        <v>191</v>
      </c>
      <c r="B34" s="16" t="s">
        <v>159</v>
      </c>
      <c r="C34" s="16" t="s">
        <v>157</v>
      </c>
    </row>
    <row r="35" spans="1:3" ht="11.25">
      <c r="A35" s="15" t="s">
        <v>192</v>
      </c>
      <c r="B35" s="16" t="s">
        <v>159</v>
      </c>
      <c r="C35" s="16" t="s">
        <v>157</v>
      </c>
    </row>
    <row r="36" spans="1:3" ht="11.25">
      <c r="A36" s="15" t="s">
        <v>193</v>
      </c>
      <c r="B36" s="16" t="s">
        <v>157</v>
      </c>
      <c r="C36" s="16" t="s">
        <v>157</v>
      </c>
    </row>
    <row r="37" spans="1:3" ht="11.25">
      <c r="A37" s="15" t="s">
        <v>194</v>
      </c>
      <c r="B37" s="16" t="s">
        <v>157</v>
      </c>
      <c r="C37" s="16" t="s">
        <v>157</v>
      </c>
    </row>
    <row r="38" spans="1:3" ht="11.25">
      <c r="A38" s="15" t="s">
        <v>195</v>
      </c>
      <c r="B38" s="16" t="s">
        <v>157</v>
      </c>
      <c r="C38" s="16" t="s">
        <v>157</v>
      </c>
    </row>
    <row r="39" spans="1:3" ht="11.25">
      <c r="A39" s="15" t="s">
        <v>196</v>
      </c>
      <c r="B39" s="16" t="s">
        <v>157</v>
      </c>
      <c r="C39" s="16" t="s">
        <v>157</v>
      </c>
    </row>
    <row r="40" spans="1:3" ht="11.25">
      <c r="A40" s="15" t="s">
        <v>197</v>
      </c>
      <c r="B40" s="16" t="s">
        <v>198</v>
      </c>
      <c r="C40" s="16" t="s">
        <v>157</v>
      </c>
    </row>
  </sheetData>
  <sheetProtection/>
  <printOptions/>
  <pageMargins left="0.787401575" right="0.787401575" top="0.984251969" bottom="0.984251969"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D46"/>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34.421875" style="1" bestFit="1" customWidth="1"/>
    <col min="2" max="2" width="6.28125" style="1" bestFit="1" customWidth="1"/>
    <col min="3" max="3" width="32.28125" style="1" bestFit="1" customWidth="1"/>
    <col min="4" max="4" width="46.57421875" style="3" customWidth="1"/>
    <col min="5" max="16384" width="9.140625" style="1" customWidth="1"/>
  </cols>
  <sheetData>
    <row r="1" spans="1:4" ht="12">
      <c r="A1" s="9" t="s">
        <v>145</v>
      </c>
      <c r="B1" s="6"/>
      <c r="C1" s="7" t="s">
        <v>146</v>
      </c>
      <c r="D1" s="8"/>
    </row>
    <row r="2" spans="1:4" ht="12">
      <c r="A2" s="10" t="s">
        <v>148</v>
      </c>
      <c r="B2" s="6"/>
      <c r="C2" s="7"/>
      <c r="D2" s="8"/>
    </row>
    <row r="3" spans="1:4" s="2" customFormat="1" ht="27.75" customHeight="1">
      <c r="A3" s="2" t="s">
        <v>55</v>
      </c>
      <c r="B3" s="2" t="s">
        <v>56</v>
      </c>
      <c r="C3" s="2" t="s">
        <v>57</v>
      </c>
      <c r="D3" s="2" t="s">
        <v>58</v>
      </c>
    </row>
    <row r="4" spans="1:4" s="5" customFormat="1" ht="11.25">
      <c r="A4" s="5" t="s">
        <v>54</v>
      </c>
      <c r="B4" s="5">
        <v>24</v>
      </c>
      <c r="C4" s="5" t="s">
        <v>59</v>
      </c>
      <c r="D4" s="4" t="s">
        <v>23</v>
      </c>
    </row>
    <row r="5" spans="1:4" s="5" customFormat="1" ht="11.25">
      <c r="A5" s="5" t="s">
        <v>60</v>
      </c>
      <c r="B5" s="5">
        <v>20</v>
      </c>
      <c r="C5" s="5" t="s">
        <v>61</v>
      </c>
      <c r="D5" s="4" t="s">
        <v>24</v>
      </c>
    </row>
    <row r="6" spans="1:4" s="5" customFormat="1" ht="10.5" customHeight="1">
      <c r="A6" s="5" t="s">
        <v>62</v>
      </c>
      <c r="B6" s="5">
        <v>16</v>
      </c>
      <c r="C6" s="5" t="s">
        <v>63</v>
      </c>
      <c r="D6" s="4" t="s">
        <v>25</v>
      </c>
    </row>
    <row r="7" spans="1:4" s="5" customFormat="1" ht="11.25">
      <c r="A7" s="5" t="s">
        <v>64</v>
      </c>
      <c r="B7" s="5">
        <v>20</v>
      </c>
      <c r="C7" s="5" t="s">
        <v>65</v>
      </c>
      <c r="D7" s="4" t="s">
        <v>144</v>
      </c>
    </row>
    <row r="8" spans="1:4" s="5" customFormat="1" ht="33.75">
      <c r="A8" s="5" t="s">
        <v>66</v>
      </c>
      <c r="B8" s="5">
        <v>22</v>
      </c>
      <c r="C8" s="5" t="s">
        <v>67</v>
      </c>
      <c r="D8" s="4" t="s">
        <v>26</v>
      </c>
    </row>
    <row r="9" spans="1:4" s="5" customFormat="1" ht="11.25">
      <c r="A9" s="5" t="s">
        <v>68</v>
      </c>
      <c r="B9" s="5">
        <v>21</v>
      </c>
      <c r="C9" s="5" t="s">
        <v>69</v>
      </c>
      <c r="D9" s="4" t="s">
        <v>24</v>
      </c>
    </row>
    <row r="10" spans="1:4" s="5" customFormat="1" ht="11.25">
      <c r="A10" s="5" t="s">
        <v>70</v>
      </c>
      <c r="B10" s="5">
        <v>28</v>
      </c>
      <c r="C10" s="5" t="s">
        <v>71</v>
      </c>
      <c r="D10" s="4" t="s">
        <v>23</v>
      </c>
    </row>
    <row r="11" spans="1:4" s="5" customFormat="1" ht="11.25">
      <c r="A11" s="5" t="s">
        <v>72</v>
      </c>
      <c r="B11" s="5">
        <v>24</v>
      </c>
      <c r="C11" s="5" t="s">
        <v>73</v>
      </c>
      <c r="D11" s="4" t="s">
        <v>24</v>
      </c>
    </row>
    <row r="12" spans="1:4" s="5" customFormat="1" ht="11.25">
      <c r="A12" s="5" t="s">
        <v>74</v>
      </c>
      <c r="B12" s="5">
        <v>18</v>
      </c>
      <c r="C12" s="5" t="s">
        <v>75</v>
      </c>
      <c r="D12" s="4" t="s">
        <v>27</v>
      </c>
    </row>
    <row r="13" spans="1:4" s="5" customFormat="1" ht="11.25">
      <c r="A13" s="5" t="s">
        <v>76</v>
      </c>
      <c r="B13" s="5">
        <v>20</v>
      </c>
      <c r="C13" s="5" t="s">
        <v>77</v>
      </c>
      <c r="D13" s="4" t="s">
        <v>28</v>
      </c>
    </row>
    <row r="14" spans="1:4" s="5" customFormat="1" ht="11.25">
      <c r="A14" s="5" t="s">
        <v>78</v>
      </c>
      <c r="B14" s="5">
        <v>18</v>
      </c>
      <c r="C14" s="5" t="s">
        <v>79</v>
      </c>
      <c r="D14" s="4" t="s">
        <v>29</v>
      </c>
    </row>
    <row r="15" spans="1:4" s="5" customFormat="1" ht="22.5">
      <c r="A15" s="5" t="s">
        <v>81</v>
      </c>
      <c r="B15" s="5">
        <v>18</v>
      </c>
      <c r="C15" s="5" t="s">
        <v>80</v>
      </c>
      <c r="D15" s="4" t="s">
        <v>30</v>
      </c>
    </row>
    <row r="16" spans="1:4" s="5" customFormat="1" ht="11.25">
      <c r="A16" s="5" t="s">
        <v>83</v>
      </c>
      <c r="B16" s="5">
        <v>27</v>
      </c>
      <c r="C16" s="5" t="s">
        <v>82</v>
      </c>
      <c r="D16" s="4" t="s">
        <v>31</v>
      </c>
    </row>
    <row r="17" spans="1:4" s="5" customFormat="1" ht="11.25">
      <c r="A17" s="5" t="s">
        <v>84</v>
      </c>
      <c r="B17" s="5">
        <v>22</v>
      </c>
      <c r="C17" s="5" t="s">
        <v>85</v>
      </c>
      <c r="D17" s="4" t="s">
        <v>32</v>
      </c>
    </row>
    <row r="18" spans="1:4" s="5" customFormat="1" ht="11.25">
      <c r="A18" s="5" t="s">
        <v>86</v>
      </c>
      <c r="B18" s="5">
        <v>23</v>
      </c>
      <c r="C18" s="5" t="s">
        <v>87</v>
      </c>
      <c r="D18" s="4" t="s">
        <v>33</v>
      </c>
    </row>
    <row r="19" spans="1:4" s="5" customFormat="1" ht="22.5">
      <c r="A19" s="5" t="s">
        <v>88</v>
      </c>
      <c r="B19" s="5">
        <v>27</v>
      </c>
      <c r="C19" s="5" t="s">
        <v>89</v>
      </c>
      <c r="D19" s="4" t="s">
        <v>34</v>
      </c>
    </row>
    <row r="20" spans="1:4" s="5" customFormat="1" ht="11.25">
      <c r="A20" s="5" t="s">
        <v>90</v>
      </c>
      <c r="B20" s="5">
        <v>18</v>
      </c>
      <c r="C20" s="5" t="s">
        <v>91</v>
      </c>
      <c r="D20" s="4" t="s">
        <v>29</v>
      </c>
    </row>
    <row r="21" spans="1:4" s="5" customFormat="1" ht="11.25">
      <c r="A21" s="5" t="s">
        <v>92</v>
      </c>
      <c r="B21" s="5">
        <v>28</v>
      </c>
      <c r="C21" s="5" t="s">
        <v>93</v>
      </c>
      <c r="D21" s="4" t="s">
        <v>24</v>
      </c>
    </row>
    <row r="22" spans="1:4" s="5" customFormat="1" ht="45">
      <c r="A22" s="5" t="s">
        <v>94</v>
      </c>
      <c r="B22" s="5">
        <v>26</v>
      </c>
      <c r="C22" s="5" t="s">
        <v>95</v>
      </c>
      <c r="D22" s="4" t="s">
        <v>35</v>
      </c>
    </row>
    <row r="23" spans="1:4" s="5" customFormat="1" ht="33.75">
      <c r="A23" s="5" t="s">
        <v>96</v>
      </c>
      <c r="B23" s="5">
        <v>22</v>
      </c>
      <c r="C23" s="5" t="s">
        <v>97</v>
      </c>
      <c r="D23" s="4" t="s">
        <v>36</v>
      </c>
    </row>
    <row r="24" spans="1:4" s="5" customFormat="1" ht="45">
      <c r="A24" s="5" t="s">
        <v>98</v>
      </c>
      <c r="B24" s="5">
        <v>27</v>
      </c>
      <c r="C24" s="5" t="s">
        <v>99</v>
      </c>
      <c r="D24" s="4" t="s">
        <v>37</v>
      </c>
    </row>
    <row r="25" spans="1:4" s="5" customFormat="1" ht="33.75">
      <c r="A25" s="5" t="s">
        <v>100</v>
      </c>
      <c r="B25" s="5">
        <v>21</v>
      </c>
      <c r="C25" s="5" t="s">
        <v>101</v>
      </c>
      <c r="D25" s="4" t="s">
        <v>38</v>
      </c>
    </row>
    <row r="26" spans="1:4" s="5" customFormat="1" ht="11.25">
      <c r="A26" s="5" t="s">
        <v>102</v>
      </c>
      <c r="B26" s="5">
        <v>21</v>
      </c>
      <c r="C26" s="5" t="s">
        <v>103</v>
      </c>
      <c r="D26" s="4" t="s">
        <v>39</v>
      </c>
    </row>
    <row r="27" spans="1:4" s="5" customFormat="1" ht="11.25">
      <c r="A27" s="5" t="s">
        <v>104</v>
      </c>
      <c r="B27" s="5">
        <v>20</v>
      </c>
      <c r="C27" s="5" t="s">
        <v>105</v>
      </c>
      <c r="D27" s="4" t="s">
        <v>24</v>
      </c>
    </row>
    <row r="28" spans="1:4" s="5" customFormat="1" ht="11.25">
      <c r="A28" s="5" t="s">
        <v>107</v>
      </c>
      <c r="B28" s="5">
        <v>20</v>
      </c>
      <c r="C28" s="5" t="s">
        <v>106</v>
      </c>
      <c r="D28" s="4" t="s">
        <v>24</v>
      </c>
    </row>
    <row r="29" spans="1:4" s="5" customFormat="1" ht="11.25">
      <c r="A29" s="5" t="s">
        <v>108</v>
      </c>
      <c r="B29" s="5">
        <v>19</v>
      </c>
      <c r="C29" s="5" t="s">
        <v>109</v>
      </c>
      <c r="D29" s="4" t="s">
        <v>40</v>
      </c>
    </row>
    <row r="30" spans="1:4" s="5" customFormat="1" ht="11.25">
      <c r="A30" s="5" t="s">
        <v>111</v>
      </c>
      <c r="B30" s="5">
        <v>31</v>
      </c>
      <c r="C30" s="5" t="s">
        <v>110</v>
      </c>
      <c r="D30" s="4" t="s">
        <v>41</v>
      </c>
    </row>
    <row r="31" spans="1:4" s="5" customFormat="1" ht="11.25">
      <c r="A31" s="5" t="s">
        <v>113</v>
      </c>
      <c r="B31" s="5">
        <v>27</v>
      </c>
      <c r="C31" s="5" t="s">
        <v>112</v>
      </c>
      <c r="D31" s="4" t="s">
        <v>42</v>
      </c>
    </row>
    <row r="32" spans="1:4" s="5" customFormat="1" ht="22.5">
      <c r="A32" s="5" t="s">
        <v>114</v>
      </c>
      <c r="B32" s="5">
        <v>18</v>
      </c>
      <c r="C32" s="5" t="s">
        <v>115</v>
      </c>
      <c r="D32" s="4" t="s">
        <v>43</v>
      </c>
    </row>
    <row r="33" spans="1:4" s="5" customFormat="1" ht="22.5">
      <c r="A33" s="5" t="s">
        <v>116</v>
      </c>
      <c r="B33" s="5">
        <v>15</v>
      </c>
      <c r="C33" s="5" t="s">
        <v>117</v>
      </c>
      <c r="D33" s="4" t="s">
        <v>44</v>
      </c>
    </row>
    <row r="34" spans="1:4" s="5" customFormat="1" ht="45">
      <c r="A34" s="5" t="s">
        <v>118</v>
      </c>
      <c r="B34" s="5">
        <v>28</v>
      </c>
      <c r="C34" s="5" t="s">
        <v>119</v>
      </c>
      <c r="D34" s="4" t="s">
        <v>45</v>
      </c>
    </row>
    <row r="35" spans="1:4" s="5" customFormat="1" ht="22.5">
      <c r="A35" s="5" t="s">
        <v>120</v>
      </c>
      <c r="B35" s="5">
        <v>25</v>
      </c>
      <c r="C35" s="5" t="s">
        <v>121</v>
      </c>
      <c r="D35" s="4" t="s">
        <v>46</v>
      </c>
    </row>
    <row r="36" spans="1:4" s="5" customFormat="1" ht="90">
      <c r="A36" s="5" t="s">
        <v>122</v>
      </c>
      <c r="B36" s="5">
        <v>24</v>
      </c>
      <c r="C36" s="5" t="s">
        <v>123</v>
      </c>
      <c r="D36" s="4" t="s">
        <v>47</v>
      </c>
    </row>
    <row r="37" spans="1:4" s="5" customFormat="1" ht="11.25">
      <c r="A37" s="5" t="s">
        <v>124</v>
      </c>
      <c r="B37" s="5">
        <v>27</v>
      </c>
      <c r="C37" s="5" t="s">
        <v>125</v>
      </c>
      <c r="D37" s="4" t="s">
        <v>48</v>
      </c>
    </row>
    <row r="38" spans="1:4" s="5" customFormat="1" ht="11.25">
      <c r="A38" s="5" t="s">
        <v>126</v>
      </c>
      <c r="B38" s="5">
        <v>22</v>
      </c>
      <c r="C38" s="5" t="s">
        <v>127</v>
      </c>
      <c r="D38" s="4" t="s">
        <v>24</v>
      </c>
    </row>
    <row r="39" spans="1:4" s="5" customFormat="1" ht="11.25">
      <c r="A39" s="5" t="s">
        <v>128</v>
      </c>
      <c r="B39" s="5">
        <v>24</v>
      </c>
      <c r="C39" s="5" t="s">
        <v>129</v>
      </c>
      <c r="D39" s="4" t="s">
        <v>24</v>
      </c>
    </row>
    <row r="40" spans="1:4" s="5" customFormat="1" ht="33.75">
      <c r="A40" s="5" t="s">
        <v>130</v>
      </c>
      <c r="B40" s="5">
        <v>19</v>
      </c>
      <c r="C40" s="5" t="s">
        <v>131</v>
      </c>
      <c r="D40" s="4" t="s">
        <v>49</v>
      </c>
    </row>
    <row r="41" spans="1:4" s="5" customFormat="1" ht="22.5">
      <c r="A41" s="5" t="s">
        <v>132</v>
      </c>
      <c r="B41" s="5">
        <v>24</v>
      </c>
      <c r="C41" s="5" t="s">
        <v>133</v>
      </c>
      <c r="D41" s="4" t="s">
        <v>50</v>
      </c>
    </row>
    <row r="42" spans="1:4" s="5" customFormat="1" ht="22.5">
      <c r="A42" s="5" t="s">
        <v>134</v>
      </c>
      <c r="B42" s="5">
        <v>24</v>
      </c>
      <c r="C42" s="5" t="s">
        <v>135</v>
      </c>
      <c r="D42" s="4" t="s">
        <v>51</v>
      </c>
    </row>
    <row r="43" spans="1:4" s="5" customFormat="1" ht="11.25">
      <c r="A43" s="5" t="s">
        <v>136</v>
      </c>
      <c r="B43" s="5">
        <v>21</v>
      </c>
      <c r="C43" s="5" t="s">
        <v>137</v>
      </c>
      <c r="D43" s="4" t="s">
        <v>24</v>
      </c>
    </row>
    <row r="44" spans="1:4" s="5" customFormat="1" ht="78.75">
      <c r="A44" s="5" t="s">
        <v>138</v>
      </c>
      <c r="B44" s="5">
        <v>26</v>
      </c>
      <c r="C44" s="5" t="s">
        <v>139</v>
      </c>
      <c r="D44" s="4" t="s">
        <v>52</v>
      </c>
    </row>
    <row r="45" spans="1:4" s="5" customFormat="1" ht="11.25">
      <c r="A45" s="5" t="s">
        <v>140</v>
      </c>
      <c r="B45" s="5">
        <v>24</v>
      </c>
      <c r="C45" s="5" t="s">
        <v>141</v>
      </c>
      <c r="D45" s="4" t="s">
        <v>24</v>
      </c>
    </row>
    <row r="46" spans="1:4" s="5" customFormat="1" ht="22.5">
      <c r="A46" s="5" t="s">
        <v>143</v>
      </c>
      <c r="B46" s="5">
        <v>22</v>
      </c>
      <c r="C46" s="5" t="s">
        <v>142</v>
      </c>
      <c r="D46" s="4" t="s">
        <v>53</v>
      </c>
    </row>
  </sheetData>
  <sheetProtection/>
  <hyperlinks>
    <hyperlink ref="C1" r:id="rId1" display="http://en.wikipedia.org/wiki/International_Bank_Account_Number"/>
  </hyperlinks>
  <printOptions/>
  <pageMargins left="0.787401575" right="0.787401575" top="0.984251969" bottom="0.984251969" header="0.5" footer="0.5"/>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Power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 Power Systems</dc:creator>
  <cp:keywords/>
  <dc:description/>
  <cp:lastModifiedBy>Александра Каргина</cp:lastModifiedBy>
  <cp:lastPrinted>2014-03-31T04:58:42Z</cp:lastPrinted>
  <dcterms:created xsi:type="dcterms:W3CDTF">2003-05-20T18:16:37Z</dcterms:created>
  <dcterms:modified xsi:type="dcterms:W3CDTF">2016-02-15T10:56:56Z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